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G:\S241\02_Vergabeverfahren\IT-Einkauf\02_IT_ Bearbeitung\EU_004886_000_Erneuerung Hotline Telefonie (korrigiert)\31.Neuausschreibung\"/>
    </mc:Choice>
  </mc:AlternateContent>
  <xr:revisionPtr revIDLastSave="0" documentId="13_ncr:1_{1D030BD9-E9F5-49C4-9C8A-1D891DF61EBA}" xr6:coauthVersionLast="47" xr6:coauthVersionMax="47" xr10:uidLastSave="{00000000-0000-0000-0000-000000000000}"/>
  <bookViews>
    <workbookView xWindow="19090" yWindow="-110" windowWidth="25820" windowHeight="13900" xr2:uid="{00000000-000D-0000-FFFF-FFFF00000000}"/>
  </bookViews>
  <sheets>
    <sheet name="Anforderungskatalog" sheetId="4" r:id="rId1"/>
  </sheets>
  <definedNames>
    <definedName name="_xlnm._FilterDatabase" localSheetId="0" hidden="1">Anforderungskatalog!$C$1:$C$56</definedName>
    <definedName name="_xlnm.Print_Area" localSheetId="0">Anforderungskatalog!$A$1:$G$52</definedName>
    <definedName name="_xlnm.Print_Titles" localSheetId="0">Anforderungskatalog!$1:$10</definedName>
    <definedName name="Eingabebereich">Anforderungskatalog!$A$7,Anforderungskatalog!#REF!,Anforderungskatalog!#REF!,Anforderungskatalog!#REF!,Anforderungskatalog!#REF!,Anforderungskatalog!#REF!,Anforderungskatalog!#REF!,Anforderungskatalog!#REF!,Anforderungskatalog!#REF!,Anforderungskatalog!#REF!,Anforderungskatalog!$B$44,Anforderungskatalog!$B$48,Anforderungskatalog!$D$44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<sst xmlns="http://schemas.openxmlformats.org/spreadsheetml/2006/main" count="97" uniqueCount="72">
  <si>
    <t>Anforderungskatalog</t>
  </si>
  <si>
    <r>
      <t xml:space="preserve">Hinweis:                                                                                                                                                                                                                                                                                                                                </t>
    </r>
    <r>
      <rPr>
        <sz val="12"/>
        <rFont val="Arial"/>
        <family val="2"/>
      </rPr>
      <t xml:space="preserve">Die Anforderungsbeschreibung ist in jedem Fall vom </t>
    </r>
    <r>
      <rPr>
        <b/>
        <sz val="12"/>
        <rFont val="Arial"/>
        <family val="2"/>
      </rPr>
      <t>Bieter/ dem Bevollmächtigten der Bietergemeinschaft</t>
    </r>
    <r>
      <rPr>
        <sz val="12"/>
        <rFont val="Arial"/>
        <family val="2"/>
      </rPr>
      <t xml:space="preserve"> auszufüllen. Kriterium A ist ein Pflichtfeld, dessen Anforderungen  erfüllt werden müssen.</t>
    </r>
    <r>
      <rPr>
        <b/>
        <sz val="12"/>
        <rFont val="Arial"/>
        <family val="2"/>
      </rPr>
      <t xml:space="preserve"> 
</t>
    </r>
  </si>
  <si>
    <t>Version Vorlage 1.0; Basis Crisam Katalog 3601; 05-12-2024</t>
  </si>
  <si>
    <t>Bieter/ Bietergemeinschaft (Name und Anschrift)</t>
  </si>
  <si>
    <t>Zeile</t>
  </si>
  <si>
    <t>Anforderung</t>
  </si>
  <si>
    <t>Kriterium</t>
  </si>
  <si>
    <t>Information</t>
  </si>
  <si>
    <t>Erfüllung</t>
  </si>
  <si>
    <t>Anmerkungen</t>
  </si>
  <si>
    <t>Einheit</t>
  </si>
  <si>
    <r>
      <t xml:space="preserve">Anforderungen an einen Lieferanten der BVK 
</t>
    </r>
    <r>
      <rPr>
        <sz val="10"/>
        <rFont val="Arial"/>
        <family val="2"/>
      </rPr>
      <t>T</t>
    </r>
    <r>
      <rPr>
        <sz val="9"/>
        <rFont val="Arial"/>
        <family val="2"/>
      </rPr>
      <t>echnisch und organisatorische Maßnahmen (TOM) zum Thema Informationssicherheit auf Seiten des Lieferanten</t>
    </r>
  </si>
  <si>
    <t>Es liegt ein ISMS mit Zertifizierung beim Lieferanten vor.</t>
  </si>
  <si>
    <t>A</t>
  </si>
  <si>
    <t>Ja</t>
  </si>
  <si>
    <t>Das Topmanagement hat die Gesamtverantwortung für die Informationssicherheit und den Datenschutz schriftlich übernommen.</t>
  </si>
  <si>
    <t>Das Commitment des Topmanagements ist essentiell für die Sicherheit und für die Zertifizierung nach folgenden Normen obligatorisch: ISO/IEC 27000, COBIT, BSI Grundschutz, NIST 800-53.</t>
  </si>
  <si>
    <t>Nein</t>
  </si>
  <si>
    <t>Die Informationssicherheitsrisiken sind Bestandteil des unternehmensweiten Risikomanagements.</t>
  </si>
  <si>
    <t>Informationssicherheitsrisiken muss integraler Bestandteil des unternehmensweiten Risikomanagements sein.
Sie ist in die Strategie und Unternehmenspolitik integriert.</t>
  </si>
  <si>
    <t>Es existiert eine Informationssicherheitsleitlinie beim Lieferanten.</t>
  </si>
  <si>
    <t>Die Informationssicherheitsleitline ist das zentrale Dokument des ISMS und umfasst folgende Aspekte:
- Zielsetzung
- Geltungsbereich
- Verantwortlichkeiten
- Faktoren zu Vertraulichkeit, Verfügbarkeit und Integrität
- Schulungsmaßnahmen
- Guidelines zu Compliance-Anforderungen</t>
  </si>
  <si>
    <t>Wesentliche Änderungen der IT-Infrastruktur die Auswirkungen auf die Informationssicherheit und den Datenschutz haben werden in der Änderungsplanung berücksichtigt.</t>
  </si>
  <si>
    <t>Um sicherheitsrelevante negative Auswirkungen von jedweder Änderung einzuschränken, müssen mögliche Auswirkungen bereits im Planungsstadium der Änderung mitbedacht und dokumentiert werden.</t>
  </si>
  <si>
    <t>Das ISMS bzw. Maßnahmen zur Informationssicherheit oder zum Datenschutz werden regelmäßig auf ihre Wirksamkeit überprüft.</t>
  </si>
  <si>
    <t>Die Überprüfung der Wirksamkeit dient dazu, sicherzustellen, dass das ISMS angemessen funktioniert, die Sicherheitsziele erreicht werden und dass Anpassungen vorgenommen werden können, um auf sich verändernde Bedrohungen und Anforderungen zu reagieren.
Insbesondere die kontinuierliche Verbesserung fußt auf der regelmäßigen Maßnahmenüberprüfung.</t>
  </si>
  <si>
    <t>Es sind angemessene und erprobte Incident-Management-Konzepte etabliert.</t>
  </si>
  <si>
    <t>Ein angemessener Prozess für Incident Management ist entscheidend, um auf Sicherheitsvorfälle effektiv reagieren zu können. 
Notwendige Schritte:
- Vorbereitung
- Erkennung und Meldung
- Bewertung (Klassifizierung)
- Eindämmung / Beseitigun
- Wiederherstellung
- Dokumentation und Berichterstattung
Entscheidend ist die zeitnahe Weitergabe der Informationen.</t>
  </si>
  <si>
    <t>Beim Lieferanten werden Informationen hinsichtlich des Schutzbedarfs klassifiziert.</t>
  </si>
  <si>
    <t>Je nach Ausrichtung des Unternehmens müssen Daten unterschiedlich klassifiziert werden, um Verfügbarkeit, Vertraulichkeit und Integrität zu gewährleisten.
Es muss zwischen öffentlich zugänglichen und schützenswerten Daten unterschieden werden.
Abhängig vom Unternehmensgegenstand kann eine Unterscheidung zwischen vertraulichen, internen und öffentlichen Informationen sinnvoll sein.
In jedem Fall ist der Schutzbedarf personenbezogener Daten besonders zu berücksichtigen.</t>
  </si>
  <si>
    <t>Risikoanalysen werden regelmäßig wiederholt.</t>
  </si>
  <si>
    <t xml:space="preserve">Risikoanalysen müssen regelmäßig wiederholt werden. Dabei muss der Überprüfungszyklus durch den Lieferanten definiert sein. 
</t>
  </si>
  <si>
    <t>Es ist ein angemessenes Asset-Management etabliert, welches regelmäßig überprüft wird.</t>
  </si>
  <si>
    <t>Die Etablierung eines Asset Management Systems (AMS) ist ein wichtiger Schritt für Organisationen.
Folgende Bestandteile müssen enthalten sein:
- Ziele und Anforderungen
- Inventarisierung
- Kategorisierung/Priorisierung
- Verantwortlichkeiten
- Integration mit anderen Systemen
- Implementierung von Prozessen und Richtlinen
- Compliance
- Regelmäßige Überprüfung und Aktualisierung</t>
  </si>
  <si>
    <t>Es ist ein kontinuierliches Schwachstellen-Management beim Lieferanten eingerichtet.</t>
  </si>
  <si>
    <t>Es müssen regelmäßige Vulnerability-Assessments durchgeführt werden.
Das Schwachstellen-Patching muss in Abstimmung mit der Kritikalität erfolgen.</t>
  </si>
  <si>
    <t>Mitarbeiter beim Lieferanten unterzeichnen vor Aufnahme der Tätigigkeit ein NDA.</t>
  </si>
  <si>
    <t>Um Geheimhaltungspflichten zu wahren bzw. Geschäftsgeheimnisse zu schützen, wird das Schließen von Non-Disclosure-Agreements verausgesetzt.
Es muss jedenfalls der Anwendungsbereich, die Dauer der Vertraulichkeitspflicht und die Durchsetzbarkeit festgelegt werden.</t>
  </si>
  <si>
    <t>Mitarbeiter beim Lieferanten werden schriftlich verpflichtet, Regelungen zur Informationssicherheit und zum Datenschutz einzuhalten.</t>
  </si>
  <si>
    <t>Branchen- und unternehmensabhängig ist die Einhaltung von Regelungen zur Informationssicherheit und zum Datenschutz essentiell.</t>
  </si>
  <si>
    <t>Vertrauliche Informationen werden beim Lieferanten auf sämtlichen Geräten (auch auf mobilen Geräten oder Datenträgern) verschlüsselt.</t>
  </si>
  <si>
    <t>Technische und organisatorische Maßnahmen zur Verschlüsselung und Schlüsselverwaltung sind bereitzustellen, zu dokumentieren und zu kommunizieren.
Es sind starke Verschlüsselungsverfahren und sichere Netzprotokolle (jeweils am Stand der Technik) zu verwenden.
Die Vorschriften müssen risikobasiert sein und Anforderungen für das sichere Erzeugen, Speichern, Archivieren, Abrufen, Verteilen, Entziehen und Löschen der Schlüssel etabliert werden.</t>
  </si>
  <si>
    <t>Der Fernzugriff auf interne IT-Ressourcen über nicht vertrauenswürdige Netzwerke beim Lieferanten wird besonders abgesichert.</t>
  </si>
  <si>
    <t>Bewährte Methoden zur Absicherung des Fernzugriffs:
- VPN
- Starke Authentifizierung
- Endpoint-Sicherheit
- Network Access Control
- Logging und Überwachung
- Schulung der Benutzer
- Mobile Device Management
- Beschränkung privilegierter Zugriffe</t>
  </si>
  <si>
    <t>Der Datenverkehr beim Lieferanten wird durch eine Firewall reglementiert.</t>
  </si>
  <si>
    <t>Merkmale von Firewalls, die Malware erkennen:
- Stateful Inspection
- IDS/IPS
- DPI (Deep Packet Inspection)
- Antivirus Integration
- Sandboxing
- Content Filtering</t>
  </si>
  <si>
    <t>Die Netzwerke des Lieferanten sind auf Basis des jeweiligen Schutzbedarfs und der Vertrauenswürdigkeit segmentiert.</t>
  </si>
  <si>
    <t>Die Segmentierung muss nach logischen Kriterien (wie Schutzbedarf) erfolgen.
Bewährte Methoden sind:
- Etablierung von VPNs
- Einsatz von Firewalls
- Zero-Trust-Ansatz
- Subnetting</t>
  </si>
  <si>
    <t>Die IT-Systeme beim Lieferanten verfügen über aktuellen Malware-Schutz.</t>
  </si>
  <si>
    <t xml:space="preserve">Es ist ein Netzwerkkonzept beim Lieferanten vorhanden, welches den Einsatz von aktuellen Malwareschutz berücksichtigt.
</t>
  </si>
  <si>
    <t>Der Betriebszustand zentraler IT-Systeme beim Lieferanten wird konstant überwacht.</t>
  </si>
  <si>
    <t>Folgende Verfahren zur Überwachung des Betriebszustandes werden umgesetzt:
- Network Monitoring
- Server Monitoring
- Application Performance Monitoring
- Endpoint Monitoring
- ggf. Cloud Monitoring
- Logfile-Analysen</t>
  </si>
  <si>
    <t>Der Lieferant stellt durch ein schriftlich definiertes Verfahren sicher, dass verfügbare Sicherheitsupdates auf allen IT-Systemen zeitnah eingespielt werden</t>
  </si>
  <si>
    <t>Um Daten und Ressourcen zu sichern, ist die zeitnahe Einspielung von Sicherheitsupdates essenziell.
Zunächst, um gegen Exploits (insbesondere Zero-Day-Exploits) geschützt zu sein, aber auch, um Resilienz gegen Malware herzustellen und rasch auf Incidents reagieren zu können.</t>
  </si>
  <si>
    <t xml:space="preserve">Es existiert ein schriftlich formuliertes Verfahren zur Datensicherung beim Lieferanten </t>
  </si>
  <si>
    <t>Ein Datensicherungskonzept muss folgende Faktoren beinhalten:
- Backup-Plan (inkl. Methode und Frequenz)
- Identifikation kritischer Daten
- Festlegung von Speichermedien und Standorten
- Verschlüsselung
- Zugriffskontrolle
- Überwachung und Protokollierung
- Regelmäßige Überprüfungen</t>
  </si>
  <si>
    <t>Es werden regelmäßig Awareness-Schulungen für alle Mitarbeiter beim Lieferanten abgehalten.</t>
  </si>
  <si>
    <t xml:space="preserve">Awareness-Schulungen müssen für die Zielgruppe relevant sein, in verständlicher Sprache kommuniziert und die Verantwortung betont werden.
Die Schulungen müssen praxisnahe Beispiele beinhalten und regelmäßig wiederholt werden. </t>
  </si>
  <si>
    <t>Standards zur sicheren Löschung der Daten sind etabliert und werden beim Lieferanten gelebt.</t>
  </si>
  <si>
    <t>Der Lieferant hat ein Verfahren zur sicheren Löschung von Daten implementiert und stellt damit sicher,  dass sensible Informationen angemessen geschützt sind, wenn sie nicht mehr benötigt werden. 
Je nach Branche und rechtlichen Anforderungen kann die Anwendung unterschiedlicher Standards relevant sein.
Beispiele: ISO/IEC 27001, NIST SP800-88, BSI Grundschutz, GDPR, PCI DSS, ENISA</t>
  </si>
  <si>
    <t>Die physische Sicherheit für relevante Infrastrukturen inklusive Umgebungsbedingungen beim Lieferanten ist gewährleistet.</t>
  </si>
  <si>
    <t>Die physische Sicherheit ist ein wichtiger Aspekt der Informationssicherheit und bezieht sich auf die Maßnahmen, die ergriffen werden, um den physischen Zugang zu Gebäuden, Räumen und IT-Infrastruktur zu kontrollieren und zu schützen.
Beispiele dafür sind Brandschutzmaßnahmen, Zutrittskontrolle oder Notstromversorgung.</t>
  </si>
  <si>
    <t>Die Protokolle der Sicherheitsüberprüfungen werden dem Auftraggeber zur Verfügung gestellt.</t>
  </si>
  <si>
    <t>Der Informationsfluss über bedeutende Sicherheitsvorfälle ist seitens Auftragnehmer gewährleistet</t>
  </si>
  <si>
    <t>Der Informationsfluss über bedeutende Sicherheitsvorfälle muss klar strukturiert, effizient und transparent sein, um eine angemessene Reaktion und Zusammenarbeit im Umgang mit Sicherheitsvorfällen zu gewährleisten.
Bewährte Praktiken:
- Klar definierte Prozesse und Zuständigkeiten
- Kategorisierung von Sicherheitsvorfällen
- Definition von Eskalationsstufen
- Entwicklung von Melde- und Kommunikationswegen
- Übungsszenarien durchführen
- Post-Incident-Analyse durchführen und kommunizieren</t>
  </si>
  <si>
    <t>Datum</t>
  </si>
  <si>
    <t>Unterschrift, Vor- und Nachname (in Druckschrift)</t>
  </si>
  <si>
    <t>ggf. Firmenstempel</t>
  </si>
  <si>
    <t xml:space="preserve">Ein ISMS muss gängigen Standards unterliegen.
Beispiele sind ISO/IEC 27001, BSI IT-Grundschutz, NIST 800-53. Der gültige Nachweis muss dem Auftraggeber in geeigneter Form mit dem Anforderungskatalog zur Verfügung gestellt werden. </t>
  </si>
  <si>
    <t xml:space="preserve">Protokolle der Sicherheitsüberprüfungen müssen dem Auftraggeber in angemessener Form zeitnah zur Verfügung gestellt werden. 
Beispiele: Protokolle/Durchführungsbestätigungen von durchgeführten Sicherheitsüberprüfungen (z.B. externe Pentests, Schwachstellenscans und Informationssicherheitsaudits).
 </t>
  </si>
  <si>
    <t>Beschaffungs-Nr.: 004886_000</t>
  </si>
  <si>
    <t>Bezeichnung der Leistung: Erneuerung Hotline Telefonie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</si>
</sst>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_ ;\-#,##0.0\ "/>
  </numFmts>
  <fonts count="15" x14ac:knownFonts="1">
    <font>
      <sz val="11"/>
      <color theme="1"/>
      <name val="Calibri"/>
      <family val="2"/>
      <scheme val="minor"/>
    </font>
    <font>
      <b/>
      <sz val="12"/>
      <name val="Arial"/>
      <family val="2"/>
    </font>
    <font>
      <b/>
      <sz val="11"/>
      <name val="Arial"/>
      <family val="2"/>
    </font>
    <font>
      <sz val="10"/>
      <name val="Arial"/>
      <family val="2"/>
    </font>
    <font>
      <sz val="11"/>
      <color theme="1"/>
      <name val="Arial"/>
      <family val="2"/>
    </font>
    <font>
      <sz val="11"/>
      <color theme="1"/>
      <name val="Calibri"/>
      <family val="2"/>
      <scheme val="minor"/>
    </font>
    <font>
      <sz val="11"/>
      <color indexed="8"/>
      <name val="Arial"/>
      <family val="2"/>
    </font>
    <font>
      <sz val="10"/>
      <color indexed="8"/>
      <name val="Arial"/>
      <family val="2"/>
    </font>
    <font>
      <b/>
      <sz val="18"/>
      <name val="Arial"/>
      <family val="2"/>
    </font>
    <font>
      <u/>
      <sz val="11"/>
      <color theme="10"/>
      <name val="Calibri"/>
      <family val="2"/>
      <scheme val="minor"/>
    </font>
    <font>
      <u/>
      <sz val="11"/>
      <color theme="11"/>
      <name val="Calibri"/>
      <family val="2"/>
      <scheme val="minor"/>
    </font>
    <font>
      <sz val="12"/>
      <name val="Arial"/>
      <family val="2"/>
    </font>
    <font>
      <sz val="11"/>
      <name val="Calibri"/>
      <family val="2"/>
      <scheme val="minor"/>
    </font>
    <font>
      <sz val="11"/>
      <name val="Arial"/>
      <family val="2"/>
    </font>
    <font>
      <sz val="9"/>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s>
  <borders count="30">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auto="1"/>
      </bottom>
      <diagonal/>
    </border>
    <border>
      <left/>
      <right/>
      <top style="medium">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diagonal/>
    </border>
    <border>
      <left style="medium">
        <color auto="1"/>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5" fillId="0" borderId="0"/>
    <xf numFmtId="164" fontId="5"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86">
    <xf numFmtId="0" fontId="0" fillId="0" borderId="0" xfId="0"/>
    <xf numFmtId="0" fontId="0" fillId="0" borderId="0" xfId="0" applyAlignment="1">
      <alignment vertical="center"/>
    </xf>
    <xf numFmtId="0" fontId="4" fillId="0" borderId="0" xfId="0" applyFont="1" applyAlignment="1">
      <alignment vertical="center"/>
    </xf>
    <xf numFmtId="0" fontId="2" fillId="2" borderId="5" xfId="0" applyFont="1" applyFill="1" applyBorder="1" applyAlignment="1">
      <alignment horizontal="center" vertical="center" wrapText="1"/>
    </xf>
    <xf numFmtId="0" fontId="0" fillId="2" borderId="8" xfId="0" applyFill="1" applyBorder="1" applyAlignment="1">
      <alignment vertical="center"/>
    </xf>
    <xf numFmtId="0" fontId="0" fillId="2" borderId="3" xfId="0" applyFill="1" applyBorder="1" applyAlignment="1">
      <alignment vertical="center"/>
    </xf>
    <xf numFmtId="0" fontId="0" fillId="2" borderId="5" xfId="0" applyFill="1" applyBorder="1" applyAlignment="1">
      <alignment vertical="center"/>
    </xf>
    <xf numFmtId="0" fontId="6" fillId="0" borderId="0" xfId="1" applyFont="1" applyAlignment="1">
      <alignment vertical="center"/>
    </xf>
    <xf numFmtId="0" fontId="7" fillId="2" borderId="5" xfId="1" applyFont="1" applyFill="1" applyBorder="1" applyAlignment="1">
      <alignment vertical="center"/>
    </xf>
    <xf numFmtId="0" fontId="7" fillId="0" borderId="0" xfId="1" applyFont="1" applyAlignment="1">
      <alignment vertical="center"/>
    </xf>
    <xf numFmtId="44" fontId="2" fillId="0" borderId="0" xfId="1" applyNumberFormat="1" applyFont="1" applyAlignment="1">
      <alignment vertical="center"/>
    </xf>
    <xf numFmtId="0" fontId="2" fillId="0" borderId="0" xfId="1" applyFont="1" applyAlignment="1">
      <alignment horizontal="left" vertical="center" wrapText="1"/>
    </xf>
    <xf numFmtId="44" fontId="6" fillId="0" borderId="0" xfId="1" applyNumberFormat="1" applyFont="1" applyAlignment="1">
      <alignment vertical="center"/>
    </xf>
    <xf numFmtId="0" fontId="12" fillId="0" borderId="0" xfId="0" applyFont="1"/>
    <xf numFmtId="0" fontId="3" fillId="2" borderId="0" xfId="0" applyFont="1" applyFill="1" applyAlignment="1">
      <alignment vertical="center"/>
    </xf>
    <xf numFmtId="0" fontId="13" fillId="2" borderId="0" xfId="0" applyFont="1" applyFill="1" applyAlignment="1">
      <alignment vertical="center"/>
    </xf>
    <xf numFmtId="0" fontId="3" fillId="2" borderId="4" xfId="1" applyFont="1" applyFill="1" applyBorder="1" applyAlignment="1">
      <alignment horizontal="right" vertical="center" indent="1"/>
    </xf>
    <xf numFmtId="0" fontId="3" fillId="0" borderId="0" xfId="0" applyFont="1" applyAlignment="1">
      <alignment horizontal="right" vertical="center" indent="1"/>
    </xf>
    <xf numFmtId="0" fontId="12" fillId="2" borderId="4" xfId="0" applyFont="1" applyFill="1" applyBorder="1" applyAlignment="1">
      <alignment vertical="center"/>
    </xf>
    <xf numFmtId="0" fontId="12" fillId="2" borderId="7" xfId="0" applyFont="1" applyFill="1" applyBorder="1" applyAlignment="1">
      <alignment vertical="center"/>
    </xf>
    <xf numFmtId="0" fontId="12" fillId="2" borderId="9" xfId="0" applyFont="1" applyFill="1" applyBorder="1" applyAlignment="1">
      <alignment vertical="center"/>
    </xf>
    <xf numFmtId="0" fontId="2" fillId="2" borderId="9" xfId="1" applyFont="1" applyFill="1" applyBorder="1" applyAlignment="1">
      <alignment horizontal="left" vertical="center" wrapText="1"/>
    </xf>
    <xf numFmtId="0" fontId="3" fillId="2" borderId="18" xfId="1" applyFont="1" applyFill="1" applyBorder="1" applyAlignment="1">
      <alignment horizontal="left" vertical="center" wrapText="1" indent="1"/>
    </xf>
    <xf numFmtId="0" fontId="13" fillId="2" borderId="4" xfId="1" applyFont="1" applyFill="1" applyBorder="1" applyAlignment="1">
      <alignment vertical="center"/>
    </xf>
    <xf numFmtId="0" fontId="2" fillId="2" borderId="0" xfId="1" applyFont="1" applyFill="1" applyAlignment="1">
      <alignment horizontal="center" vertical="center" wrapText="1"/>
    </xf>
    <xf numFmtId="0" fontId="2" fillId="2" borderId="5" xfId="1" applyFont="1" applyFill="1" applyBorder="1" applyAlignment="1">
      <alignment horizontal="center" vertical="center" wrapText="1"/>
    </xf>
    <xf numFmtId="0" fontId="12" fillId="2" borderId="2" xfId="0" applyFont="1" applyFill="1" applyBorder="1" applyAlignment="1">
      <alignment vertical="center"/>
    </xf>
    <xf numFmtId="0" fontId="13" fillId="2" borderId="10" xfId="0" applyFont="1" applyFill="1" applyBorder="1" applyAlignment="1">
      <alignment vertical="center"/>
    </xf>
    <xf numFmtId="0" fontId="2" fillId="2" borderId="8" xfId="1" applyFont="1" applyFill="1" applyBorder="1" applyAlignment="1">
      <alignment horizontal="center" vertical="center" wrapText="1"/>
    </xf>
    <xf numFmtId="0" fontId="13" fillId="2" borderId="7" xfId="1" applyFont="1" applyFill="1" applyBorder="1" applyAlignment="1">
      <alignment vertical="center"/>
    </xf>
    <xf numFmtId="0" fontId="2" fillId="2" borderId="9" xfId="1" applyFont="1" applyFill="1" applyBorder="1" applyAlignment="1">
      <alignment horizontal="center" vertical="center" wrapText="1"/>
    </xf>
    <xf numFmtId="44" fontId="3" fillId="2" borderId="18" xfId="1" applyNumberFormat="1" applyFont="1" applyFill="1" applyBorder="1" applyAlignment="1">
      <alignment horizontal="center" vertical="center" wrapText="1"/>
    </xf>
    <xf numFmtId="0" fontId="3" fillId="0" borderId="18" xfId="1" applyFont="1" applyBorder="1" applyAlignment="1" applyProtection="1">
      <alignment horizontal="left" vertical="center" wrapText="1"/>
      <protection locked="0"/>
    </xf>
    <xf numFmtId="165" fontId="3" fillId="3" borderId="18" xfId="1" applyNumberFormat="1" applyFont="1" applyFill="1" applyBorder="1" applyAlignment="1">
      <alignment horizontal="center" vertical="center" wrapText="1"/>
    </xf>
    <xf numFmtId="44" fontId="3" fillId="2" borderId="18" xfId="1" applyNumberFormat="1" applyFont="1" applyFill="1" applyBorder="1" applyAlignment="1">
      <alignment vertical="center" wrapText="1"/>
    </xf>
    <xf numFmtId="0" fontId="3" fillId="2" borderId="18" xfId="1" quotePrefix="1" applyFont="1" applyFill="1" applyBorder="1" applyAlignment="1">
      <alignment horizontal="left" vertical="center" wrapText="1" indent="1"/>
    </xf>
    <xf numFmtId="0" fontId="3" fillId="2" borderId="0" xfId="1" applyFont="1" applyFill="1" applyAlignment="1" applyProtection="1">
      <alignment horizontal="left" vertical="center" wrapText="1" indent="1"/>
      <protection locked="0"/>
    </xf>
    <xf numFmtId="165" fontId="3" fillId="2" borderId="0" xfId="1" applyNumberFormat="1" applyFont="1" applyFill="1" applyAlignment="1" applyProtection="1">
      <alignment vertical="center"/>
      <protection locked="0"/>
    </xf>
    <xf numFmtId="0" fontId="3" fillId="2" borderId="0" xfId="1" applyFont="1" applyFill="1" applyAlignment="1" applyProtection="1">
      <alignment horizontal="left" vertical="center" wrapText="1"/>
      <protection locked="0"/>
    </xf>
    <xf numFmtId="44" fontId="3" fillId="2" borderId="0" xfId="1" applyNumberFormat="1" applyFont="1" applyFill="1" applyAlignment="1" applyProtection="1">
      <alignment horizontal="center" vertical="center" wrapText="1"/>
      <protection locked="0"/>
    </xf>
    <xf numFmtId="0" fontId="2" fillId="2" borderId="0" xfId="1" applyFont="1" applyFill="1" applyAlignment="1">
      <alignment horizontal="left" vertical="center" wrapText="1"/>
    </xf>
    <xf numFmtId="0" fontId="2" fillId="2" borderId="0" xfId="0" applyFont="1" applyFill="1" applyAlignment="1">
      <alignment horizontal="center" vertical="center" wrapText="1"/>
    </xf>
    <xf numFmtId="0" fontId="3" fillId="0" borderId="18" xfId="1" applyFont="1" applyBorder="1" applyAlignment="1">
      <alignment horizontal="left" vertical="center" wrapText="1" indent="1"/>
    </xf>
    <xf numFmtId="165" fontId="3" fillId="0" borderId="18" xfId="1" applyNumberFormat="1" applyFont="1" applyBorder="1" applyAlignment="1">
      <alignment horizontal="center" vertical="center" wrapText="1"/>
    </xf>
    <xf numFmtId="44" fontId="3" fillId="0" borderId="18" xfId="1" applyNumberFormat="1" applyFont="1" applyBorder="1" applyAlignment="1">
      <alignment horizontal="center" vertical="center" wrapText="1"/>
    </xf>
    <xf numFmtId="44" fontId="3" fillId="0" borderId="18" xfId="1" applyNumberFormat="1" applyFont="1" applyBorder="1" applyAlignment="1">
      <alignment vertical="center" wrapText="1"/>
    </xf>
    <xf numFmtId="0" fontId="2" fillId="0" borderId="5" xfId="1" applyFont="1" applyBorder="1" applyAlignment="1">
      <alignment horizontal="center" vertical="center" wrapText="1"/>
    </xf>
    <xf numFmtId="0" fontId="1" fillId="2" borderId="19" xfId="0" applyFont="1" applyFill="1" applyBorder="1" applyAlignment="1">
      <alignment vertical="center" wrapText="1"/>
    </xf>
    <xf numFmtId="0" fontId="12" fillId="0" borderId="17" xfId="0" applyFont="1" applyBorder="1" applyAlignment="1">
      <alignment vertical="center" wrapText="1"/>
    </xf>
    <xf numFmtId="0" fontId="8" fillId="2" borderId="2" xfId="0" applyFont="1" applyFill="1" applyBorder="1" applyAlignment="1">
      <alignment horizontal="left" vertical="center" wrapText="1" indent="1"/>
    </xf>
    <xf numFmtId="0" fontId="8" fillId="2" borderId="10" xfId="0" applyFont="1" applyFill="1" applyBorder="1" applyAlignment="1">
      <alignment horizontal="left" vertical="center" wrapText="1" indent="1"/>
    </xf>
    <xf numFmtId="0" fontId="1" fillId="2" borderId="16" xfId="0" applyFont="1" applyFill="1" applyBorder="1" applyAlignment="1">
      <alignment horizontal="left" vertical="center" wrapText="1" indent="1"/>
    </xf>
    <xf numFmtId="0" fontId="1" fillId="2" borderId="18" xfId="0" applyFont="1" applyFill="1" applyBorder="1" applyAlignment="1">
      <alignment horizontal="left" vertical="center" wrapText="1" indent="1"/>
    </xf>
    <xf numFmtId="0" fontId="1" fillId="4" borderId="19" xfId="0" applyFont="1" applyFill="1" applyBorder="1" applyAlignment="1">
      <alignment horizontal="left" vertical="center" wrapText="1" indent="1"/>
    </xf>
    <xf numFmtId="0" fontId="12" fillId="4" borderId="17" xfId="0" applyFont="1" applyFill="1" applyBorder="1" applyAlignment="1">
      <alignment horizontal="left" vertical="center" wrapText="1" indent="1"/>
    </xf>
    <xf numFmtId="0" fontId="12" fillId="4" borderId="20" xfId="0" applyFont="1" applyFill="1" applyBorder="1" applyAlignment="1">
      <alignment horizontal="left" vertical="center" wrapText="1" indent="1"/>
    </xf>
    <xf numFmtId="0" fontId="1" fillId="2" borderId="19" xfId="0" applyFont="1" applyFill="1" applyBorder="1" applyAlignment="1">
      <alignment horizontal="left" vertical="center" wrapText="1" indent="1"/>
    </xf>
    <xf numFmtId="0" fontId="12" fillId="0" borderId="17" xfId="0" applyFont="1" applyBorder="1" applyAlignment="1">
      <alignment horizontal="left" vertical="center" wrapText="1" indent="1"/>
    </xf>
    <xf numFmtId="0" fontId="12" fillId="0" borderId="20" xfId="0" applyFont="1" applyBorder="1" applyAlignment="1">
      <alignment horizontal="left" vertical="center" wrapText="1" indent="1"/>
    </xf>
    <xf numFmtId="0" fontId="1" fillId="2" borderId="19" xfId="0" applyFont="1" applyFill="1" applyBorder="1" applyAlignment="1">
      <alignment horizontal="left" vertical="top" wrapText="1"/>
    </xf>
    <xf numFmtId="0" fontId="1" fillId="2" borderId="17" xfId="0" applyFont="1" applyFill="1" applyBorder="1" applyAlignment="1">
      <alignment horizontal="left" vertical="top" wrapText="1"/>
    </xf>
    <xf numFmtId="14" fontId="3" fillId="0" borderId="12" xfId="0" applyNumberFormat="1" applyFont="1" applyBorder="1" applyAlignment="1" applyProtection="1">
      <alignment horizontal="left" vertical="center"/>
      <protection locked="0"/>
    </xf>
    <xf numFmtId="0" fontId="3" fillId="0" borderId="13" xfId="0" applyFont="1" applyBorder="1" applyAlignment="1" applyProtection="1">
      <alignment horizontal="left" vertical="center"/>
      <protection locked="0"/>
    </xf>
    <xf numFmtId="0" fontId="3" fillId="0" borderId="12" xfId="0" applyFont="1" applyBorder="1" applyAlignment="1" applyProtection="1">
      <alignment horizontal="left" vertical="center"/>
      <protection locked="0"/>
    </xf>
    <xf numFmtId="0" fontId="3" fillId="0" borderId="14" xfId="0" applyFont="1" applyBorder="1" applyAlignment="1" applyProtection="1">
      <alignment horizontal="left" vertical="center"/>
      <protection locked="0"/>
    </xf>
    <xf numFmtId="0" fontId="13" fillId="0" borderId="24" xfId="0" applyFont="1" applyBorder="1" applyAlignment="1" applyProtection="1">
      <alignment horizontal="center" vertical="center"/>
      <protection locked="0"/>
    </xf>
    <xf numFmtId="0" fontId="13" fillId="0" borderId="15"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13" fillId="0" borderId="26" xfId="0" applyFont="1" applyBorder="1" applyAlignment="1" applyProtection="1">
      <alignment horizontal="center" vertical="center"/>
      <protection locked="0"/>
    </xf>
    <xf numFmtId="0" fontId="13" fillId="0" borderId="27"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 fillId="0" borderId="19" xfId="0" applyFont="1" applyBorder="1" applyAlignment="1" applyProtection="1">
      <alignment vertical="top" wrapText="1"/>
      <protection locked="0"/>
    </xf>
    <xf numFmtId="0" fontId="1" fillId="0" borderId="17" xfId="0" applyFont="1" applyBorder="1" applyAlignment="1" applyProtection="1">
      <alignment vertical="top" wrapText="1"/>
      <protection locked="0"/>
    </xf>
    <xf numFmtId="0" fontId="1" fillId="0" borderId="20" xfId="0" applyFont="1" applyBorder="1" applyAlignment="1" applyProtection="1">
      <alignment vertical="top" wrapText="1"/>
      <protection locked="0"/>
    </xf>
    <xf numFmtId="0" fontId="1" fillId="2" borderId="22" xfId="0" applyFont="1" applyFill="1" applyBorder="1" applyAlignment="1">
      <alignment horizontal="left" vertical="center" wrapText="1" indent="1"/>
    </xf>
    <xf numFmtId="0" fontId="1" fillId="2" borderId="15" xfId="0" applyFont="1" applyFill="1" applyBorder="1" applyAlignment="1">
      <alignment horizontal="left" vertical="center" wrapText="1" inden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9" xfId="1" applyFont="1" applyFill="1" applyBorder="1" applyAlignment="1">
      <alignment horizontal="left" vertical="center" wrapText="1"/>
    </xf>
    <xf numFmtId="0" fontId="3" fillId="2" borderId="0" xfId="1" applyFont="1" applyFill="1" applyAlignment="1">
      <alignment horizontal="left" vertical="center"/>
    </xf>
    <xf numFmtId="0" fontId="2" fillId="2" borderId="0" xfId="1" applyFont="1" applyFill="1" applyAlignment="1">
      <alignment horizontal="left" vertical="center" wrapText="1"/>
    </xf>
  </cellXfs>
  <cellStyles count="5">
    <cellStyle name="Besuchter Hyperlink" xfId="4" builtinId="9" hidden="1"/>
    <cellStyle name="Komma 3" xfId="2" xr:uid="{00000000-0005-0000-0000-000001000000}"/>
    <cellStyle name="Link" xfId="3" builtinId="8" hidden="1"/>
    <cellStyle name="Standard" xfId="0" builtinId="0"/>
    <cellStyle name="Standard 12" xfId="1" xr:uid="{00000000-0005-0000-0000-000004000000}"/>
  </cellStyles>
  <dxfs count="2">
    <dxf>
      <font>
        <color auto="1"/>
      </font>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2339622</xdr:colOff>
      <xdr:row>0</xdr:row>
      <xdr:rowOff>119381</xdr:rowOff>
    </xdr:from>
    <xdr:to>
      <xdr:col>5</xdr:col>
      <xdr:colOff>832797</xdr:colOff>
      <xdr:row>0</xdr:row>
      <xdr:rowOff>554144</xdr:rowOff>
    </xdr:to>
    <xdr:pic>
      <xdr:nvPicPr>
        <xdr:cNvPr id="2" name="Grafi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11722" y="119381"/>
          <a:ext cx="2265075" cy="43476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6"/>
  <sheetViews>
    <sheetView tabSelected="1" topLeftCell="A2" zoomScale="110" zoomScaleNormal="110" zoomScaleSheetLayoutView="90" workbookViewId="0">
      <selection activeCell="A4" sqref="A4:F4"/>
    </sheetView>
  </sheetViews>
  <sheetFormatPr baseColWidth="10" defaultColWidth="11.453125" defaultRowHeight="14.5" x14ac:dyDescent="0.35"/>
  <cols>
    <col min="1" max="1" width="7.7265625" customWidth="1"/>
    <col min="2" max="2" width="62.453125" customWidth="1"/>
    <col min="3" max="3" width="11.453125" customWidth="1"/>
    <col min="4" max="4" width="45.7265625" customWidth="1"/>
    <col min="5" max="5" width="10.81640625" bestFit="1" customWidth="1"/>
    <col min="6" max="6" width="45.7265625" customWidth="1"/>
    <col min="7" max="7" width="2.453125" customWidth="1"/>
    <col min="8" max="8" width="35.54296875" customWidth="1"/>
    <col min="9" max="9" width="21" customWidth="1"/>
    <col min="10" max="10" width="20" customWidth="1"/>
    <col min="11" max="11" width="14.453125" bestFit="1" customWidth="1"/>
    <col min="12" max="12" width="12.81640625" bestFit="1" customWidth="1"/>
    <col min="13" max="13" width="11.81640625" bestFit="1" customWidth="1"/>
  </cols>
  <sheetData>
    <row r="1" spans="1:7" s="1" customFormat="1" ht="48" customHeight="1" x14ac:dyDescent="0.35">
      <c r="A1" s="49" t="s">
        <v>0</v>
      </c>
      <c r="B1" s="50"/>
      <c r="C1" s="50"/>
      <c r="D1" s="50"/>
      <c r="E1" s="50"/>
      <c r="F1" s="50"/>
      <c r="G1" s="5"/>
    </row>
    <row r="2" spans="1:7" s="1" customFormat="1" ht="27" customHeight="1" x14ac:dyDescent="0.35">
      <c r="A2" s="51" t="s">
        <v>70</v>
      </c>
      <c r="B2" s="52"/>
      <c r="C2" s="52"/>
      <c r="D2" s="52"/>
      <c r="E2" s="52"/>
      <c r="F2" s="52"/>
      <c r="G2" s="6"/>
    </row>
    <row r="3" spans="1:7" s="1" customFormat="1" ht="28.15" customHeight="1" x14ac:dyDescent="0.35">
      <c r="A3" s="53" t="s">
        <v>71</v>
      </c>
      <c r="B3" s="54"/>
      <c r="C3" s="54"/>
      <c r="D3" s="54"/>
      <c r="E3" s="54"/>
      <c r="F3" s="55"/>
      <c r="G3" s="6"/>
    </row>
    <row r="4" spans="1:7" s="1" customFormat="1" ht="143.25" customHeight="1" x14ac:dyDescent="0.35">
      <c r="A4" s="56" t="s">
        <v>1</v>
      </c>
      <c r="B4" s="57"/>
      <c r="C4" s="57"/>
      <c r="D4" s="57"/>
      <c r="E4" s="57"/>
      <c r="F4" s="58"/>
      <c r="G4" s="6"/>
    </row>
    <row r="5" spans="1:7" s="1" customFormat="1" ht="15.5" x14ac:dyDescent="0.35">
      <c r="A5" s="59" t="s">
        <v>2</v>
      </c>
      <c r="B5" s="60"/>
      <c r="C5" s="60"/>
      <c r="D5" s="60"/>
      <c r="E5" s="60"/>
      <c r="F5" s="60"/>
      <c r="G5" s="6"/>
    </row>
    <row r="6" spans="1:7" s="1" customFormat="1" ht="22.9" customHeight="1" x14ac:dyDescent="0.35">
      <c r="A6" s="47"/>
      <c r="B6" s="48"/>
      <c r="C6" s="48"/>
      <c r="D6" s="48"/>
      <c r="E6" s="48"/>
      <c r="F6" s="48"/>
      <c r="G6" s="6"/>
    </row>
    <row r="7" spans="1:7" s="1" customFormat="1" ht="51" customHeight="1" x14ac:dyDescent="0.35">
      <c r="A7" s="74" t="s">
        <v>3</v>
      </c>
      <c r="B7" s="75"/>
      <c r="C7" s="75"/>
      <c r="D7" s="75"/>
      <c r="E7" s="75"/>
      <c r="F7" s="76"/>
      <c r="G7" s="6"/>
    </row>
    <row r="8" spans="1:7" s="1" customFormat="1" ht="26.25" customHeight="1" thickBot="1" x14ac:dyDescent="0.4">
      <c r="A8" s="77"/>
      <c r="B8" s="78"/>
      <c r="C8" s="78"/>
      <c r="D8" s="78"/>
      <c r="E8" s="78"/>
      <c r="F8" s="78"/>
      <c r="G8" s="6"/>
    </row>
    <row r="9" spans="1:7" s="2" customFormat="1" ht="25.15" customHeight="1" x14ac:dyDescent="0.35">
      <c r="A9" s="79" t="s">
        <v>4</v>
      </c>
      <c r="B9" s="79" t="s">
        <v>5</v>
      </c>
      <c r="C9" s="81" t="s">
        <v>6</v>
      </c>
      <c r="D9" s="79" t="s">
        <v>7</v>
      </c>
      <c r="E9" s="79" t="s">
        <v>8</v>
      </c>
      <c r="F9" s="79" t="s">
        <v>9</v>
      </c>
      <c r="G9" s="3"/>
    </row>
    <row r="10" spans="1:7" s="2" customFormat="1" ht="28.15" customHeight="1" thickBot="1" x14ac:dyDescent="0.4">
      <c r="A10" s="80"/>
      <c r="B10" s="80"/>
      <c r="C10" s="82"/>
      <c r="D10" s="80"/>
      <c r="E10" s="80" t="s">
        <v>10</v>
      </c>
      <c r="F10" s="80"/>
      <c r="G10" s="3"/>
    </row>
    <row r="11" spans="1:7" s="2" customFormat="1" ht="43.5" customHeight="1" x14ac:dyDescent="0.35">
      <c r="A11" s="16"/>
      <c r="B11" s="85" t="s">
        <v>11</v>
      </c>
      <c r="C11" s="85"/>
      <c r="D11" s="41"/>
      <c r="E11" s="41"/>
      <c r="F11" s="41"/>
      <c r="G11" s="3"/>
    </row>
    <row r="12" spans="1:7" s="7" customFormat="1" ht="18" customHeight="1" x14ac:dyDescent="0.35">
      <c r="A12" s="23"/>
      <c r="B12" s="85"/>
      <c r="C12" s="85"/>
      <c r="D12" s="40"/>
      <c r="E12" s="40"/>
      <c r="F12" s="24"/>
      <c r="G12" s="25"/>
    </row>
    <row r="13" spans="1:7" s="7" customFormat="1" ht="67.5" customHeight="1" x14ac:dyDescent="0.35">
      <c r="A13" s="16"/>
      <c r="B13" s="42" t="s">
        <v>12</v>
      </c>
      <c r="C13" s="43" t="s">
        <v>13</v>
      </c>
      <c r="D13" s="32" t="s">
        <v>68</v>
      </c>
      <c r="E13" s="44" t="s">
        <v>14</v>
      </c>
      <c r="F13" s="45"/>
      <c r="G13" s="46"/>
    </row>
    <row r="14" spans="1:7" s="9" customFormat="1" ht="50" x14ac:dyDescent="0.35">
      <c r="A14" s="16"/>
      <c r="B14" s="22" t="s">
        <v>15</v>
      </c>
      <c r="C14" s="33" t="s">
        <v>13</v>
      </c>
      <c r="D14" s="32" t="s">
        <v>16</v>
      </c>
      <c r="E14" s="31" t="s">
        <v>17</v>
      </c>
      <c r="F14" s="34"/>
      <c r="G14" s="8"/>
    </row>
    <row r="15" spans="1:7" s="9" customFormat="1" ht="62.5" x14ac:dyDescent="0.35">
      <c r="A15" s="16"/>
      <c r="B15" s="22" t="s">
        <v>18</v>
      </c>
      <c r="C15" s="33" t="s">
        <v>13</v>
      </c>
      <c r="D15" s="32" t="s">
        <v>19</v>
      </c>
      <c r="E15" s="31"/>
      <c r="F15" s="34"/>
      <c r="G15" s="8"/>
    </row>
    <row r="16" spans="1:7" s="9" customFormat="1" ht="134.25" customHeight="1" x14ac:dyDescent="0.35">
      <c r="A16" s="16"/>
      <c r="B16" s="22" t="s">
        <v>20</v>
      </c>
      <c r="C16" s="33" t="s">
        <v>13</v>
      </c>
      <c r="D16" s="32" t="s">
        <v>21</v>
      </c>
      <c r="E16" s="31"/>
      <c r="F16" s="34"/>
      <c r="G16" s="8"/>
    </row>
    <row r="17" spans="1:7" s="9" customFormat="1" ht="65.25" customHeight="1" x14ac:dyDescent="0.35">
      <c r="A17" s="16"/>
      <c r="B17" s="22" t="s">
        <v>22</v>
      </c>
      <c r="C17" s="33" t="s">
        <v>13</v>
      </c>
      <c r="D17" s="32" t="s">
        <v>23</v>
      </c>
      <c r="E17" s="31"/>
      <c r="F17" s="34"/>
      <c r="G17" s="8"/>
    </row>
    <row r="18" spans="1:7" s="7" customFormat="1" ht="116.25" customHeight="1" x14ac:dyDescent="0.35">
      <c r="A18" s="23"/>
      <c r="B18" s="22" t="s">
        <v>24</v>
      </c>
      <c r="C18" s="33" t="s">
        <v>13</v>
      </c>
      <c r="D18" s="32" t="s">
        <v>25</v>
      </c>
      <c r="E18" s="31"/>
      <c r="F18" s="34"/>
      <c r="G18" s="25"/>
    </row>
    <row r="19" spans="1:7" s="7" customFormat="1" ht="175" x14ac:dyDescent="0.35">
      <c r="A19" s="23"/>
      <c r="B19" s="22" t="s">
        <v>26</v>
      </c>
      <c r="C19" s="33" t="s">
        <v>13</v>
      </c>
      <c r="D19" s="32" t="s">
        <v>27</v>
      </c>
      <c r="E19" s="31"/>
      <c r="F19" s="34"/>
      <c r="G19" s="25"/>
    </row>
    <row r="20" spans="1:7" s="7" customFormat="1" ht="189" customHeight="1" x14ac:dyDescent="0.35">
      <c r="A20" s="23"/>
      <c r="B20" s="22" t="s">
        <v>28</v>
      </c>
      <c r="C20" s="33" t="s">
        <v>13</v>
      </c>
      <c r="D20" s="32" t="s">
        <v>29</v>
      </c>
      <c r="E20" s="31"/>
      <c r="F20" s="34"/>
      <c r="G20" s="25"/>
    </row>
    <row r="21" spans="1:7" s="9" customFormat="1" ht="50" x14ac:dyDescent="0.35">
      <c r="A21" s="16"/>
      <c r="B21" s="22" t="s">
        <v>30</v>
      </c>
      <c r="C21" s="33" t="s">
        <v>13</v>
      </c>
      <c r="D21" s="32" t="s">
        <v>31</v>
      </c>
      <c r="E21" s="31"/>
      <c r="F21" s="34"/>
      <c r="G21" s="8"/>
    </row>
    <row r="22" spans="1:7" s="9" customFormat="1" ht="190.5" customHeight="1" x14ac:dyDescent="0.35">
      <c r="A22" s="16"/>
      <c r="B22" s="22" t="s">
        <v>32</v>
      </c>
      <c r="C22" s="33" t="s">
        <v>13</v>
      </c>
      <c r="D22" s="32" t="s">
        <v>33</v>
      </c>
      <c r="E22" s="31"/>
      <c r="F22" s="34"/>
      <c r="G22" s="8"/>
    </row>
    <row r="23" spans="1:7" s="9" customFormat="1" ht="50" x14ac:dyDescent="0.35">
      <c r="A23" s="16"/>
      <c r="B23" s="22" t="s">
        <v>34</v>
      </c>
      <c r="C23" s="33" t="s">
        <v>13</v>
      </c>
      <c r="D23" s="32" t="s">
        <v>35</v>
      </c>
      <c r="E23" s="31"/>
      <c r="F23" s="34"/>
      <c r="G23" s="8"/>
    </row>
    <row r="24" spans="1:7" s="9" customFormat="1" ht="75" x14ac:dyDescent="0.35">
      <c r="A24" s="16"/>
      <c r="B24" s="22" t="s">
        <v>36</v>
      </c>
      <c r="C24" s="33" t="s">
        <v>13</v>
      </c>
      <c r="D24" s="32" t="s">
        <v>37</v>
      </c>
      <c r="E24" s="31"/>
      <c r="F24" s="34"/>
      <c r="G24" s="8"/>
    </row>
    <row r="25" spans="1:7" s="7" customFormat="1" ht="37.5" x14ac:dyDescent="0.35">
      <c r="A25" s="23"/>
      <c r="B25" s="22" t="s">
        <v>38</v>
      </c>
      <c r="C25" s="33" t="s">
        <v>13</v>
      </c>
      <c r="D25" s="32" t="s">
        <v>39</v>
      </c>
      <c r="E25" s="31"/>
      <c r="F25" s="34"/>
      <c r="G25" s="25"/>
    </row>
    <row r="26" spans="1:7" s="7" customFormat="1" ht="146.25" customHeight="1" x14ac:dyDescent="0.35">
      <c r="A26" s="23"/>
      <c r="B26" s="22" t="s">
        <v>40</v>
      </c>
      <c r="C26" s="33" t="s">
        <v>13</v>
      </c>
      <c r="D26" s="32" t="s">
        <v>41</v>
      </c>
      <c r="E26" s="31"/>
      <c r="F26" s="34"/>
      <c r="G26" s="25"/>
    </row>
    <row r="27" spans="1:7" s="7" customFormat="1" ht="135" customHeight="1" x14ac:dyDescent="0.35">
      <c r="A27" s="23"/>
      <c r="B27" s="22" t="s">
        <v>42</v>
      </c>
      <c r="C27" s="33" t="s">
        <v>13</v>
      </c>
      <c r="D27" s="32" t="s">
        <v>43</v>
      </c>
      <c r="E27" s="31"/>
      <c r="F27" s="34"/>
      <c r="G27" s="25"/>
    </row>
    <row r="28" spans="1:7" s="7" customFormat="1" ht="87.5" x14ac:dyDescent="0.35">
      <c r="A28" s="23"/>
      <c r="B28" s="22" t="s">
        <v>44</v>
      </c>
      <c r="C28" s="33" t="s">
        <v>13</v>
      </c>
      <c r="D28" s="32" t="s">
        <v>45</v>
      </c>
      <c r="E28" s="31"/>
      <c r="F28" s="34"/>
      <c r="G28" s="25"/>
    </row>
    <row r="29" spans="1:7" s="7" customFormat="1" ht="100" x14ac:dyDescent="0.35">
      <c r="A29" s="23"/>
      <c r="B29" s="22" t="s">
        <v>46</v>
      </c>
      <c r="C29" s="33" t="s">
        <v>13</v>
      </c>
      <c r="D29" s="32" t="s">
        <v>47</v>
      </c>
      <c r="E29" s="31"/>
      <c r="F29" s="34"/>
      <c r="G29" s="25"/>
    </row>
    <row r="30" spans="1:7" s="7" customFormat="1" ht="50" x14ac:dyDescent="0.35">
      <c r="A30" s="23"/>
      <c r="B30" s="22" t="s">
        <v>48</v>
      </c>
      <c r="C30" s="33" t="s">
        <v>13</v>
      </c>
      <c r="D30" s="32" t="s">
        <v>49</v>
      </c>
      <c r="E30" s="31"/>
      <c r="F30" s="34"/>
      <c r="G30" s="25"/>
    </row>
    <row r="31" spans="1:7" s="7" customFormat="1" ht="100" x14ac:dyDescent="0.35">
      <c r="A31" s="23"/>
      <c r="B31" s="35" t="s">
        <v>50</v>
      </c>
      <c r="C31" s="33" t="s">
        <v>13</v>
      </c>
      <c r="D31" s="32" t="s">
        <v>51</v>
      </c>
      <c r="E31" s="31"/>
      <c r="F31" s="34"/>
      <c r="G31" s="25"/>
    </row>
    <row r="32" spans="1:7" s="7" customFormat="1" ht="75" x14ac:dyDescent="0.35">
      <c r="A32" s="23"/>
      <c r="B32" s="35" t="s">
        <v>52</v>
      </c>
      <c r="C32" s="33" t="s">
        <v>13</v>
      </c>
      <c r="D32" s="32" t="s">
        <v>53</v>
      </c>
      <c r="E32" s="31"/>
      <c r="F32" s="34"/>
      <c r="G32" s="25"/>
    </row>
    <row r="33" spans="1:8" s="7" customFormat="1" ht="124.5" customHeight="1" x14ac:dyDescent="0.35">
      <c r="A33" s="23"/>
      <c r="B33" s="35" t="s">
        <v>54</v>
      </c>
      <c r="C33" s="33" t="s">
        <v>13</v>
      </c>
      <c r="D33" s="32" t="s">
        <v>55</v>
      </c>
      <c r="E33" s="31"/>
      <c r="F33" s="34"/>
      <c r="G33" s="25"/>
    </row>
    <row r="34" spans="1:8" s="7" customFormat="1" ht="102" customHeight="1" x14ac:dyDescent="0.35">
      <c r="A34" s="23"/>
      <c r="B34" s="35" t="s">
        <v>56</v>
      </c>
      <c r="C34" s="33" t="s">
        <v>13</v>
      </c>
      <c r="D34" s="32" t="s">
        <v>57</v>
      </c>
      <c r="E34" s="31"/>
      <c r="F34" s="34"/>
      <c r="G34" s="25"/>
    </row>
    <row r="35" spans="1:8" s="9" customFormat="1" ht="125" x14ac:dyDescent="0.35">
      <c r="A35" s="16"/>
      <c r="B35" s="35" t="s">
        <v>58</v>
      </c>
      <c r="C35" s="33" t="s">
        <v>13</v>
      </c>
      <c r="D35" s="32" t="s">
        <v>59</v>
      </c>
      <c r="E35" s="31"/>
      <c r="F35" s="34"/>
      <c r="G35" s="8"/>
    </row>
    <row r="36" spans="1:8" s="7" customFormat="1" ht="87.5" x14ac:dyDescent="0.35">
      <c r="A36" s="23"/>
      <c r="B36" s="35" t="s">
        <v>60</v>
      </c>
      <c r="C36" s="33" t="s">
        <v>13</v>
      </c>
      <c r="D36" s="32" t="s">
        <v>61</v>
      </c>
      <c r="E36" s="31"/>
      <c r="F36" s="34"/>
      <c r="G36" s="25"/>
    </row>
    <row r="37" spans="1:8" ht="119.25" customHeight="1" x14ac:dyDescent="0.35">
      <c r="A37" s="23"/>
      <c r="B37" s="22" t="s">
        <v>62</v>
      </c>
      <c r="C37" s="33" t="s">
        <v>13</v>
      </c>
      <c r="D37" s="32" t="s">
        <v>69</v>
      </c>
      <c r="E37" s="31"/>
      <c r="F37" s="34"/>
      <c r="G37" s="25"/>
      <c r="H37" s="7"/>
    </row>
    <row r="38" spans="1:8" ht="197.25" customHeight="1" x14ac:dyDescent="0.35">
      <c r="A38" s="23"/>
      <c r="B38" s="22" t="s">
        <v>63</v>
      </c>
      <c r="C38" s="33" t="s">
        <v>13</v>
      </c>
      <c r="D38" s="32" t="s">
        <v>64</v>
      </c>
      <c r="E38" s="31"/>
      <c r="F38" s="34"/>
      <c r="G38" s="25"/>
      <c r="H38" s="7"/>
    </row>
    <row r="39" spans="1:8" s="9" customFormat="1" ht="12.5" x14ac:dyDescent="0.35">
      <c r="A39" s="16"/>
      <c r="B39" s="36"/>
      <c r="C39" s="37"/>
      <c r="D39" s="38"/>
      <c r="E39" s="39"/>
      <c r="F39" s="39"/>
      <c r="G39" s="8"/>
    </row>
    <row r="40" spans="1:8" s="9" customFormat="1" ht="12.5" x14ac:dyDescent="0.35">
      <c r="A40" s="16"/>
      <c r="B40" s="84"/>
      <c r="C40" s="84"/>
      <c r="D40" s="84"/>
      <c r="E40" s="84"/>
      <c r="F40" s="84"/>
      <c r="G40" s="8"/>
    </row>
    <row r="41" spans="1:8" s="9" customFormat="1" ht="18" customHeight="1" thickBot="1" x14ac:dyDescent="0.4">
      <c r="A41" s="29"/>
      <c r="B41" s="83"/>
      <c r="C41" s="83"/>
      <c r="D41" s="21"/>
      <c r="E41" s="21"/>
      <c r="F41" s="30"/>
      <c r="G41" s="28"/>
    </row>
    <row r="42" spans="1:8" s="7" customFormat="1" ht="18" customHeight="1" thickBot="1" x14ac:dyDescent="0.4">
      <c r="A42" s="17"/>
      <c r="B42" s="11"/>
      <c r="C42" s="11"/>
      <c r="D42" s="11"/>
      <c r="E42" s="11"/>
      <c r="F42" s="10"/>
      <c r="H42" s="12"/>
    </row>
    <row r="43" spans="1:8" x14ac:dyDescent="0.35">
      <c r="A43" s="26"/>
      <c r="B43" s="27"/>
      <c r="C43" s="27"/>
      <c r="D43" s="27"/>
      <c r="E43" s="27"/>
      <c r="F43" s="27"/>
      <c r="G43" s="5"/>
    </row>
    <row r="44" spans="1:8" x14ac:dyDescent="0.35">
      <c r="A44" s="18"/>
      <c r="B44" s="61"/>
      <c r="C44" s="15"/>
      <c r="D44" s="65"/>
      <c r="E44" s="66"/>
      <c r="F44" s="67"/>
      <c r="G44" s="6"/>
    </row>
    <row r="45" spans="1:8" ht="10" customHeight="1" x14ac:dyDescent="0.35">
      <c r="A45" s="18"/>
      <c r="B45" s="62"/>
      <c r="C45" s="14"/>
      <c r="D45" s="68"/>
      <c r="E45" s="69"/>
      <c r="F45" s="70"/>
      <c r="G45" s="6"/>
    </row>
    <row r="46" spans="1:8" x14ac:dyDescent="0.35">
      <c r="A46" s="18"/>
      <c r="B46" s="14" t="s">
        <v>65</v>
      </c>
      <c r="C46" s="14"/>
      <c r="D46" s="68"/>
      <c r="E46" s="69"/>
      <c r="F46" s="70"/>
      <c r="G46" s="6"/>
    </row>
    <row r="47" spans="1:8" x14ac:dyDescent="0.35">
      <c r="A47" s="18"/>
      <c r="B47" s="14"/>
      <c r="C47" s="14"/>
      <c r="D47" s="68"/>
      <c r="E47" s="69"/>
      <c r="F47" s="70"/>
      <c r="G47" s="6"/>
    </row>
    <row r="48" spans="1:8" x14ac:dyDescent="0.35">
      <c r="A48" s="18"/>
      <c r="B48" s="63"/>
      <c r="C48" s="14"/>
      <c r="D48" s="68"/>
      <c r="E48" s="69"/>
      <c r="F48" s="70"/>
      <c r="G48" s="6"/>
    </row>
    <row r="49" spans="1:7" ht="10" customHeight="1" x14ac:dyDescent="0.35">
      <c r="A49" s="18"/>
      <c r="B49" s="64"/>
      <c r="C49" s="14"/>
      <c r="D49" s="68"/>
      <c r="E49" s="69"/>
      <c r="F49" s="70"/>
      <c r="G49" s="6"/>
    </row>
    <row r="50" spans="1:7" x14ac:dyDescent="0.35">
      <c r="A50" s="18"/>
      <c r="B50" s="62"/>
      <c r="C50" s="14"/>
      <c r="D50" s="71"/>
      <c r="E50" s="72"/>
      <c r="F50" s="73"/>
      <c r="G50" s="6"/>
    </row>
    <row r="51" spans="1:7" x14ac:dyDescent="0.35">
      <c r="A51" s="18"/>
      <c r="B51" s="14" t="s">
        <v>66</v>
      </c>
      <c r="C51" s="14"/>
      <c r="D51" s="15" t="s">
        <v>67</v>
      </c>
      <c r="E51" s="15"/>
      <c r="F51" s="15"/>
      <c r="G51" s="6"/>
    </row>
    <row r="52" spans="1:7" ht="15" thickBot="1" x14ac:dyDescent="0.4">
      <c r="A52" s="19"/>
      <c r="B52" s="20"/>
      <c r="C52" s="20"/>
      <c r="D52" s="20"/>
      <c r="E52" s="20"/>
      <c r="F52" s="20"/>
      <c r="G52" s="4"/>
    </row>
    <row r="53" spans="1:7" x14ac:dyDescent="0.35">
      <c r="A53" s="13"/>
      <c r="B53" s="13"/>
      <c r="C53" s="13"/>
      <c r="D53" s="13"/>
      <c r="E53" s="13"/>
      <c r="F53" s="13"/>
      <c r="G53" s="1"/>
    </row>
    <row r="54" spans="1:7" ht="10" customHeight="1" x14ac:dyDescent="0.35">
      <c r="A54" s="13"/>
      <c r="B54" s="13"/>
      <c r="C54" s="13"/>
      <c r="D54" s="13"/>
      <c r="E54" s="13"/>
      <c r="F54" s="13"/>
      <c r="G54" s="1"/>
    </row>
    <row r="55" spans="1:7" x14ac:dyDescent="0.35">
      <c r="A55" s="13"/>
      <c r="B55" s="13"/>
      <c r="C55" s="13"/>
      <c r="D55" s="13"/>
      <c r="E55" s="13"/>
      <c r="F55" s="13"/>
    </row>
    <row r="56" spans="1:7" x14ac:dyDescent="0.35">
      <c r="A56" s="13"/>
      <c r="B56" s="13"/>
      <c r="C56" s="13"/>
      <c r="D56" s="13"/>
      <c r="E56" s="13"/>
      <c r="F56" s="13"/>
    </row>
  </sheetData>
  <autoFilter ref="C1:C56" xr:uid="{00000000-0009-0000-0000-000000000000}"/>
  <mergeCells count="21">
    <mergeCell ref="B44:B45"/>
    <mergeCell ref="B48:B50"/>
    <mergeCell ref="D44:F50"/>
    <mergeCell ref="A7:F7"/>
    <mergeCell ref="A8:F8"/>
    <mergeCell ref="A9:A10"/>
    <mergeCell ref="B9:B10"/>
    <mergeCell ref="C9:C10"/>
    <mergeCell ref="D9:D10"/>
    <mergeCell ref="F9:F10"/>
    <mergeCell ref="E9:E10"/>
    <mergeCell ref="B41:C41"/>
    <mergeCell ref="B40:F40"/>
    <mergeCell ref="B11:C11"/>
    <mergeCell ref="B12:C12"/>
    <mergeCell ref="A6:F6"/>
    <mergeCell ref="A1:F1"/>
    <mergeCell ref="A2:F2"/>
    <mergeCell ref="A3:F3"/>
    <mergeCell ref="A4:F4"/>
    <mergeCell ref="A5:F5"/>
  </mergeCells>
  <conditionalFormatting sqref="E13:E38">
    <cfRule type="containsText" dxfId="1" priority="1" operator="containsText" text="Nein">
      <formula>NOT(ISERROR(SEARCH("Nein",E13)))</formula>
    </cfRule>
    <cfRule type="containsText" dxfId="0" priority="2" operator="containsText" text="Ja">
      <formula>NOT(ISERROR(SEARCH("Ja",E13)))</formula>
    </cfRule>
  </conditionalFormatting>
  <dataValidations count="1">
    <dataValidation type="list" allowBlank="1" showInputMessage="1" showErrorMessage="1" promptTitle="Bitte auswählen" prompt="ja oder nein eintragen" sqref="E13:E38" xr:uid="{00000000-0002-0000-0000-000000000000}">
      <formula1>"Ja, Nein"</formula1>
    </dataValidation>
  </dataValidations>
  <printOptions horizontalCentered="1" verticalCentered="1" gridLines="1"/>
  <pageMargins left="0.70866141732283472" right="0.31496062992125984" top="0.55118110236220474" bottom="0.55118110236220474" header="0.31496062992125984" footer="0.31496062992125984"/>
  <pageSetup paperSize="9" scale="55" orientation="portrait" horizontalDpi="1200" verticalDpi="1200" r:id="rId1"/>
  <headerFooter>
    <oddFooter>&amp;RSeite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EC749FEEB02184A82AA4181B2537CEC" ma:contentTypeVersion="3" ma:contentTypeDescription="Ein neues Dokument erstellen." ma:contentTypeScope="" ma:versionID="03ca87a0d590ab5683165d47454772b1">
  <xsd:schema xmlns:xsd="http://www.w3.org/2001/XMLSchema" xmlns:xs="http://www.w3.org/2001/XMLSchema" xmlns:p="http://schemas.microsoft.com/office/2006/metadata/properties" xmlns:ns2="5a79dbe2-772d-495a-8db6-98ab47770a08" targetNamespace="http://schemas.microsoft.com/office/2006/metadata/properties" ma:root="true" ma:fieldsID="cfb977f528601d003c0d812f771780d4" ns2:_="">
    <xsd:import namespace="5a79dbe2-772d-495a-8db6-98ab47770a0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9dbe2-772d-495a-8db6-98ab47770a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196BE2-F39C-44C8-81DE-2B0D9BCE49F9}">
  <ds:schemaRefs>
    <ds:schemaRef ds:uri="http://schemas.microsoft.com/sharepoint/v3/contenttype/forms"/>
  </ds:schemaRefs>
</ds:datastoreItem>
</file>

<file path=customXml/itemProps2.xml><?xml version="1.0" encoding="utf-8"?>
<ds:datastoreItem xmlns:ds="http://schemas.openxmlformats.org/officeDocument/2006/customXml" ds:itemID="{EFC58293-ACA1-470B-AA1B-16E8B857410B}">
  <ds:schemaRefs>
    <ds:schemaRef ds:uri="http://schemas.microsoft.com/office/2006/metadata/properties"/>
    <ds:schemaRef ds:uri="http://schemas.microsoft.com/office/infopath/2007/PartnerControls"/>
    <ds:schemaRef ds:uri="f9e66402-8752-4098-acf4-32587b80aa3f"/>
    <ds:schemaRef ds:uri="735010d0-a3cc-4c4e-a5ef-912d0290c06a"/>
  </ds:schemaRefs>
</ds:datastoreItem>
</file>

<file path=customXml/itemProps3.xml><?xml version="1.0" encoding="utf-8"?>
<ds:datastoreItem xmlns:ds="http://schemas.openxmlformats.org/officeDocument/2006/customXml" ds:itemID="{75C2FA34-E8A2-436D-8308-FACDC73E2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9dbe2-772d-495a-8db6-98ab47770a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bdaaf4e-656b-4e46-a177-9292dba6d8d5}" enabled="0" method="" siteId="{fbdaaf4e-656b-4e46-a177-9292dba6d8d5}"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Anforderungskatalog</vt:lpstr>
      <vt:lpstr>Anforderungskatalog!Druckbereich</vt:lpstr>
      <vt:lpstr>Anforderungskatalog!Drucktitel</vt:lpstr>
    </vt:vector>
  </TitlesOfParts>
  <Manager/>
  <Company>W&amp;Cie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dc:title>
  <dc:subject/>
  <dc:creator>Torsten Thiede</dc:creator>
  <cp:keywords>Preisblatt</cp:keywords>
  <dc:description>BVK</dc:description>
  <cp:lastModifiedBy>Frick Michael, S 241</cp:lastModifiedBy>
  <cp:revision/>
  <dcterms:created xsi:type="dcterms:W3CDTF">2011-10-16T06:27:18Z</dcterms:created>
  <dcterms:modified xsi:type="dcterms:W3CDTF">2026-06-08T13:45:52Z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0x0101007EC749FEEB02184A82AA4181B2537CEC</vt:lpwstr>
  </property>
  <property fmtid="{D5CDD505-2E9C-101B-9397-08002B2CF9AE}" pid="3" name="TaxCatchAll">
    <vt:lpwstr/>
  </property>
  <property fmtid="{D5CDD505-2E9C-101B-9397-08002B2CF9AE}" pid="4" name="ProjectPhase">
    <vt:lpwstr/>
  </property>
  <property fmtid="{D5CDD505-2E9C-101B-9397-08002B2CF9AE}" pid="5" name="Order">
    <vt:r8>4725400</vt:r8>
  </property>
  <property fmtid="{D5CDD505-2E9C-101B-9397-08002B2CF9AE}" pid="6" name="MediaServiceImageTags">
    <vt:lpwstr/>
  </property>
</Properties>
</file>